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<sst xmlns="http://schemas.openxmlformats.org/spreadsheetml/2006/main" count="109" uniqueCount="70">
  <si>
    <t>附件1：</t>
  </si>
  <si>
    <t>项目支出绩效自评表</t>
  </si>
  <si>
    <t>（2019年度）</t>
  </si>
  <si>
    <t>项目名称</t>
  </si>
  <si>
    <t>二十里店镇转移支付计划生育经费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</si>
  <si>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</si>
  <si>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</si>
  <si>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</si>
  <si>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</si>
  <si>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</si>
  <si>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</si>
  <si>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</si>
  <si>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</si>
  <si>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</si>
  <si>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</si>
  <si>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</si>
  <si>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</si>
  <si>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</si>
  <si>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</si>
  <si>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</si>
  <si>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</si>
  <si>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</si>
  <si>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</si>
  <si>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</si>
  <si>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</si>
  <si>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财政局拨付转移支付计划生育工作经费8.39万元，用于免费体检2次、检查妇女病3次、生殖健康体检3次、生殖健康知识宣传6次，日常工作活动经费等。</t>
  </si>
  <si>
    <t xml:space="preserve">   财政局拨付转移支付计划生育工作经费8.39万元，用于免费体检2次、检查妇女病3次、生殖健康体检3次、生殖健康知识宣传6次，日常工作活动经费等。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</si>
  <si>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</si>
  <si>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</si>
  <si>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</si>
  <si>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</si>
  <si>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</si>
  <si>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</si>
  <si>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</si>
  <si>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</si>
  <si>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</si>
  <si>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</si>
  <si>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</si>
  <si>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免费健康体检人数</t>
  </si>
  <si>
    <t>1800人</t>
  </si>
  <si>
    <t>/</t>
  </si>
  <si>
    <t>宣传活动次数</t>
  </si>
  <si>
    <t>6次</t>
  </si>
  <si>
    <t>质量指标</t>
  </si>
  <si>
    <t>计划生育宣传覆盖率</t>
  </si>
  <si>
    <t>资金到位准确率</t>
  </si>
  <si>
    <t>时效指标</t>
  </si>
  <si>
    <t>资金到位及时率</t>
  </si>
  <si>
    <t>项目宣传执行期间</t>
  </si>
  <si>
    <t>2019年1月-12月</t>
  </si>
  <si>
    <t>0%</t>
  </si>
  <si>
    <t>成本指标</t>
  </si>
  <si>
    <t>宣传工作经费</t>
  </si>
  <si>
    <t>1.95万元</t>
  </si>
  <si>
    <t>0万元</t>
  </si>
  <si>
    <t>日常工作经费</t>
  </si>
  <si>
    <t>6.44万元</t>
  </si>
  <si>
    <t>效益指标</t>
  </si>
  <si>
    <t>经济效益指标</t>
  </si>
  <si>
    <t>社会效益指标</t>
  </si>
  <si>
    <t>扩展群众计划生育的知识面</t>
  </si>
  <si>
    <t>≥96%</t>
  </si>
  <si>
    <t>生态效益指标</t>
  </si>
  <si>
    <t>可持续影响指标</t>
  </si>
  <si>
    <t>提高群众对计划生育认识的重要性</t>
  </si>
  <si>
    <t>满意度指标</t>
  </si>
  <si>
    <t>服务对象满意度指标</t>
  </si>
  <si>
    <t>育龄妇女满意率</t>
  </si>
  <si>
    <t>≥97%</t>
  </si>
  <si>
    <t>总分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</si>
</sst>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\(0.00\)"/>
    <numFmt numFmtId="177" formatCode="0_ "/>
    <numFmt numFmtId="178" formatCode="0.00;[Red]0.00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8" fillId="0" borderId="1" xfId="49" applyNumberFormat="1" applyFont="1" applyBorder="1" applyAlignment="1">
      <alignment horizontal="center" vertical="center" wrapText="1"/>
    </xf>
    <xf numFmtId="9" fontId="9" fillId="0" borderId="1" xfId="49" applyNumberFormat="1" applyFont="1" applyBorder="1" applyAlignment="1">
      <alignment horizontal="center" vertical="center" wrapText="1"/>
    </xf>
    <xf numFmtId="9" fontId="10" fillId="0" borderId="1" xfId="49" applyNumberFormat="1" applyFont="1" applyBorder="1" applyAlignment="1">
      <alignment horizontal="center" vertical="center" wrapText="1"/>
    </xf>
    <xf numFmtId="49" fontId="11" fillId="0" borderId="1" xfId="49" applyNumberFormat="1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workbookViewId="0">
      <selection activeCell="L7" sqref="L7:M7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10.1333333333333" customWidth="1"/>
    <col min="8" max="8" width="10.25" customWidth="1"/>
    <col min="9" max="9" width="3.13333333333333" customWidth="1"/>
    <col min="10" max="10" width="5.38333333333333" customWidth="1"/>
    <col min="11" max="11" width="6.5" customWidth="1"/>
    <col min="12" max="12" width="2.63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26" t="s">
        <v>8</v>
      </c>
      <c r="K5" s="26"/>
      <c r="L5" s="26"/>
      <c r="M5" s="26"/>
      <c r="N5" s="26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8.39</v>
      </c>
      <c r="F7" s="9">
        <v>8.39</v>
      </c>
      <c r="G7" s="10"/>
      <c r="H7" s="11" t="s">
        <v>17</v>
      </c>
      <c r="I7" s="11"/>
      <c r="J7" s="3">
        <v>10</v>
      </c>
      <c r="K7" s="3"/>
      <c r="L7" s="32">
        <v>0</v>
      </c>
      <c r="M7" s="33"/>
      <c r="N7" s="11" t="s">
        <v>17</v>
      </c>
    </row>
    <row r="8" ht="15.95" customHeight="1" spans="1:14">
      <c r="A8" s="6"/>
      <c r="B8" s="7"/>
      <c r="C8" s="3" t="s">
        <v>18</v>
      </c>
      <c r="D8" s="3"/>
      <c r="E8" s="3">
        <v>8.39</v>
      </c>
      <c r="F8" s="9">
        <v>8.39</v>
      </c>
      <c r="G8" s="10"/>
      <c r="H8" s="11" t="s">
        <v>17</v>
      </c>
      <c r="I8" s="11"/>
      <c r="J8" s="3" t="s">
        <v>19</v>
      </c>
      <c r="K8" s="3"/>
      <c r="L8" s="33">
        <v>0</v>
      </c>
      <c r="M8" s="3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12"/>
      <c r="B10" s="13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ht="15.95" customHeight="1" spans="1:14">
      <c r="A13" s="15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6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15.95" customHeight="1" spans="1:14">
      <c r="A15" s="16"/>
      <c r="B15" s="3" t="s">
        <v>36</v>
      </c>
      <c r="C15" s="3" t="s">
        <v>37</v>
      </c>
      <c r="D15" s="17" t="s">
        <v>38</v>
      </c>
      <c r="E15" s="18"/>
      <c r="F15" s="18"/>
      <c r="G15" s="19" t="s">
        <v>39</v>
      </c>
      <c r="H15" s="20" t="s">
        <v>39</v>
      </c>
      <c r="I15" s="3">
        <v>10</v>
      </c>
      <c r="J15" s="3"/>
      <c r="K15" s="34">
        <v>10</v>
      </c>
      <c r="L15" s="34"/>
      <c r="M15" s="3" t="s">
        <v>40</v>
      </c>
      <c r="N15" s="3"/>
    </row>
    <row r="16" ht="15.95" customHeight="1" spans="1:14">
      <c r="A16" s="16"/>
      <c r="B16" s="3"/>
      <c r="C16" s="3"/>
      <c r="D16" s="18" t="s">
        <v>41</v>
      </c>
      <c r="E16" s="18"/>
      <c r="F16" s="18"/>
      <c r="G16" s="3" t="s">
        <v>42</v>
      </c>
      <c r="H16" s="3" t="s">
        <v>42</v>
      </c>
      <c r="I16" s="3">
        <v>10</v>
      </c>
      <c r="J16" s="3"/>
      <c r="K16" s="34">
        <v>10</v>
      </c>
      <c r="L16" s="34"/>
      <c r="M16" s="3" t="s">
        <v>40</v>
      </c>
      <c r="N16" s="3"/>
    </row>
    <row r="17" ht="15.95" customHeight="1" spans="1:14">
      <c r="A17" s="16"/>
      <c r="B17" s="3"/>
      <c r="C17" s="3" t="s">
        <v>43</v>
      </c>
      <c r="D17" s="17" t="s">
        <v>44</v>
      </c>
      <c r="E17" s="17"/>
      <c r="F17" s="17"/>
      <c r="G17" s="21">
        <v>1</v>
      </c>
      <c r="H17" s="20">
        <v>1</v>
      </c>
      <c r="I17" s="3">
        <v>5</v>
      </c>
      <c r="J17" s="3"/>
      <c r="K17" s="34">
        <v>5</v>
      </c>
      <c r="L17" s="34"/>
      <c r="M17" s="3" t="s">
        <v>40</v>
      </c>
      <c r="N17" s="3"/>
    </row>
    <row r="18" ht="15.95" customHeight="1" spans="1:14">
      <c r="A18" s="16"/>
      <c r="B18" s="3"/>
      <c r="C18" s="3"/>
      <c r="D18" s="18" t="s">
        <v>45</v>
      </c>
      <c r="E18" s="18"/>
      <c r="F18" s="18"/>
      <c r="G18" s="21">
        <v>1</v>
      </c>
      <c r="H18" s="20">
        <v>0.94</v>
      </c>
      <c r="I18" s="3">
        <v>5</v>
      </c>
      <c r="J18" s="3"/>
      <c r="K18" s="34">
        <v>5</v>
      </c>
      <c r="L18" s="34"/>
      <c r="M18" s="3" t="s">
        <v>40</v>
      </c>
      <c r="N18" s="3"/>
    </row>
    <row r="19" ht="15.95" customHeight="1" spans="1:14">
      <c r="A19" s="16"/>
      <c r="B19" s="3"/>
      <c r="C19" s="3" t="s">
        <v>46</v>
      </c>
      <c r="D19" s="18" t="s">
        <v>47</v>
      </c>
      <c r="E19" s="18"/>
      <c r="F19" s="18"/>
      <c r="G19" s="22">
        <v>1</v>
      </c>
      <c r="H19" s="20">
        <v>1</v>
      </c>
      <c r="I19" s="3">
        <v>5</v>
      </c>
      <c r="J19" s="3"/>
      <c r="K19" s="34">
        <v>5</v>
      </c>
      <c r="L19" s="34"/>
      <c r="M19" s="3" t="s">
        <v>40</v>
      </c>
      <c r="N19" s="3"/>
    </row>
    <row r="20" ht="15.95" customHeight="1" spans="1:14">
      <c r="A20" s="16"/>
      <c r="B20" s="3"/>
      <c r="C20" s="3"/>
      <c r="D20" s="17" t="s">
        <v>48</v>
      </c>
      <c r="E20" s="17"/>
      <c r="F20" s="17"/>
      <c r="G20" s="23" t="s">
        <v>49</v>
      </c>
      <c r="H20" s="24" t="s">
        <v>50</v>
      </c>
      <c r="I20" s="3">
        <v>5</v>
      </c>
      <c r="J20" s="3"/>
      <c r="K20" s="11" t="s">
        <v>17</v>
      </c>
      <c r="L20" s="11"/>
      <c r="M20" s="3" t="s">
        <v>40</v>
      </c>
      <c r="N20" s="3"/>
    </row>
    <row r="21" ht="15.95" customHeight="1" spans="1:14">
      <c r="A21" s="16"/>
      <c r="B21" s="3"/>
      <c r="C21" s="3" t="s">
        <v>51</v>
      </c>
      <c r="D21" s="18" t="s">
        <v>52</v>
      </c>
      <c r="E21" s="18"/>
      <c r="F21" s="18"/>
      <c r="G21" s="25" t="s">
        <v>53</v>
      </c>
      <c r="H21" s="25" t="s">
        <v>54</v>
      </c>
      <c r="I21" s="3">
        <v>5</v>
      </c>
      <c r="J21" s="3"/>
      <c r="K21" s="11" t="s">
        <v>17</v>
      </c>
      <c r="L21" s="11"/>
      <c r="M21" s="3" t="s">
        <v>40</v>
      </c>
      <c r="N21" s="3"/>
    </row>
    <row r="22" ht="15.95" customHeight="1" spans="1:14">
      <c r="A22" s="16"/>
      <c r="B22" s="3"/>
      <c r="C22" s="3"/>
      <c r="D22" s="18" t="s">
        <v>55</v>
      </c>
      <c r="E22" s="18"/>
      <c r="F22" s="18"/>
      <c r="G22" s="26" t="s">
        <v>56</v>
      </c>
      <c r="H22" s="27" t="s">
        <v>54</v>
      </c>
      <c r="I22" s="3">
        <v>5</v>
      </c>
      <c r="J22" s="3"/>
      <c r="K22" s="11" t="s">
        <v>17</v>
      </c>
      <c r="L22" s="11"/>
      <c r="M22" s="3" t="s">
        <v>40</v>
      </c>
      <c r="N22" s="3"/>
    </row>
    <row r="23" ht="15.95" customHeight="1" spans="1:14">
      <c r="A23" s="16"/>
      <c r="B23" s="3" t="s">
        <v>57</v>
      </c>
      <c r="C23" s="15" t="s">
        <v>58</v>
      </c>
      <c r="D23" s="28" t="s">
        <v>40</v>
      </c>
      <c r="E23" s="28"/>
      <c r="F23" s="28"/>
      <c r="G23" s="3" t="s">
        <v>40</v>
      </c>
      <c r="H23" s="3" t="s">
        <v>40</v>
      </c>
      <c r="I23" s="3" t="s">
        <v>40</v>
      </c>
      <c r="J23" s="3"/>
      <c r="K23" s="3" t="s">
        <v>40</v>
      </c>
      <c r="L23" s="3"/>
      <c r="M23" s="3" t="s">
        <v>40</v>
      </c>
      <c r="N23" s="3"/>
    </row>
    <row r="24" ht="24.95" customHeight="1" spans="1:14">
      <c r="A24" s="16"/>
      <c r="B24" s="3"/>
      <c r="C24" s="15" t="s">
        <v>59</v>
      </c>
      <c r="D24" s="17" t="s">
        <v>60</v>
      </c>
      <c r="E24" s="17"/>
      <c r="F24" s="17"/>
      <c r="G24" s="22" t="s">
        <v>61</v>
      </c>
      <c r="H24" s="29">
        <v>0.95</v>
      </c>
      <c r="I24" s="3">
        <v>15</v>
      </c>
      <c r="J24" s="3"/>
      <c r="K24" s="35">
        <v>14.25</v>
      </c>
      <c r="L24" s="35"/>
      <c r="M24" s="3" t="s">
        <v>40</v>
      </c>
      <c r="N24" s="3"/>
    </row>
    <row r="25" ht="15.95" customHeight="1" spans="1:14">
      <c r="A25" s="16"/>
      <c r="B25" s="3"/>
      <c r="C25" s="15" t="s">
        <v>62</v>
      </c>
      <c r="D25" s="28" t="s">
        <v>40</v>
      </c>
      <c r="E25" s="28"/>
      <c r="F25" s="28"/>
      <c r="G25" s="3" t="s">
        <v>40</v>
      </c>
      <c r="H25" s="3" t="s">
        <v>40</v>
      </c>
      <c r="I25" s="3" t="s">
        <v>40</v>
      </c>
      <c r="J25" s="3"/>
      <c r="K25" s="3" t="s">
        <v>40</v>
      </c>
      <c r="L25" s="3"/>
      <c r="M25" s="3" t="s">
        <v>40</v>
      </c>
      <c r="N25" s="3"/>
    </row>
    <row r="26" ht="24" customHeight="1" spans="1:14">
      <c r="A26" s="16"/>
      <c r="B26" s="3"/>
      <c r="C26" s="3" t="s">
        <v>63</v>
      </c>
      <c r="D26" s="17" t="s">
        <v>64</v>
      </c>
      <c r="E26" s="17"/>
      <c r="F26" s="17"/>
      <c r="G26" s="30" t="s">
        <v>61</v>
      </c>
      <c r="H26" s="29">
        <v>0.95</v>
      </c>
      <c r="I26" s="3">
        <v>15</v>
      </c>
      <c r="J26" s="3"/>
      <c r="K26" s="36">
        <v>14.25</v>
      </c>
      <c r="L26" s="36"/>
      <c r="M26" s="3" t="s">
        <v>40</v>
      </c>
      <c r="N26" s="3"/>
    </row>
    <row r="27" ht="15.95" customHeight="1" spans="1:14">
      <c r="A27" s="16"/>
      <c r="B27" s="15" t="s">
        <v>65</v>
      </c>
      <c r="C27" s="3" t="s">
        <v>66</v>
      </c>
      <c r="D27" s="18" t="s">
        <v>67</v>
      </c>
      <c r="E27" s="18"/>
      <c r="F27" s="18"/>
      <c r="G27" s="20" t="s">
        <v>68</v>
      </c>
      <c r="H27" s="20">
        <v>0.96</v>
      </c>
      <c r="I27" s="3">
        <v>10</v>
      </c>
      <c r="J27" s="3"/>
      <c r="K27" s="34">
        <v>10</v>
      </c>
      <c r="L27" s="34"/>
      <c r="M27" s="3" t="s">
        <v>40</v>
      </c>
      <c r="N27" s="3"/>
    </row>
    <row r="28" ht="15.95" customHeight="1" spans="1:14">
      <c r="A28" s="31" t="s">
        <v>69</v>
      </c>
      <c r="B28" s="31"/>
      <c r="C28" s="31"/>
      <c r="D28" s="31"/>
      <c r="E28" s="31"/>
      <c r="F28" s="31"/>
      <c r="G28" s="31"/>
      <c r="H28" s="31"/>
      <c r="I28" s="31">
        <v>100</v>
      </c>
      <c r="J28" s="31"/>
      <c r="K28" s="31">
        <f>SUM(K15:K27)</f>
        <v>73.5</v>
      </c>
      <c r="L28" s="31"/>
      <c r="M28" s="3" t="s">
        <v>40</v>
      </c>
      <c r="N28" s="3"/>
    </row>
  </sheetData>
  <mergeCells count="10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2"/>
    <mergeCell ref="B23:B26"/>
    <mergeCell ref="C13:C14"/>
    <mergeCell ref="C15:C16"/>
    <mergeCell ref="C17:C18"/>
    <mergeCell ref="C19:C20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2020-06-17T12:29:40Z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